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46" i="1"/>
  <c r="L46"/>
  <c r="M35"/>
  <c r="L35"/>
  <c r="M53"/>
  <c r="L53"/>
  <c r="M51"/>
  <c r="H13" l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<sst xmlns="http://schemas.openxmlformats.org/spreadsheetml/2006/main" count="141" uniqueCount="77">
  <si>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</si>
  <si>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</si>
  <si>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</si>
  <si>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</si>
  <si>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</si>
  <si>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</si>
  <si>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</si>
  <si>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</si>
  <si>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</si>
  <si>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</si>
  <si>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</si>
  <si>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</si>
  <si>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</si>
  <si>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</si>
  <si>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</si>
  <si>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</si>
  <si>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</si>
  <si>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</si>
  <si>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</si>
  <si>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</si>
  <si>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</si>
  <si>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</si>
  <si>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</si>
  <si>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</si>
  <si>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</si>
  <si>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</si>
  <si>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</si>
  <si>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</si>
  <si>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</si>
  <si>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</si>
  <si>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</si>
  <si>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</si>
  <si>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</si>
  <si>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</si>
  <si>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</si>
  <si>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</si>
  <si>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</si>
  <si>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</si>
  <si>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</si>
  <si>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</si>
  <si>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</si>
  <si>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</si>
  <si>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</si>
  <si>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</si>
  <si>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</si>
  <si>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</si>
  <si>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</si>
  <si>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</si>
  <si>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</si>
  <si>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</si>
  <si>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</si>
  <si>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</si>
  <si>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</si>
  <si>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</si>
  <si>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</si>
  <si>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</si>
  <si>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</si>
  <si>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</si>
  <si>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</si>
  <si>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</si>
  <si>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</si>
  <si>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</si>
  <si>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</si>
  <si>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</si>
  <si>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</si>
  <si>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</si>
  <si>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</si>
  <si>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</si>
  <si>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</si>
  <si>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</si>
  <si>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</si>
  <si>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</si>
  <si>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</si>
  <si>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</si>
  <si>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</si>
  <si>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</si>
  <si>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Павлова,28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</si>
</sst>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12322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36945.719999999994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29191.679999999993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7754.0400000000009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0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0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0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49267.719999999994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7754.0400000000009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11077.199999999999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4778.4000000000005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13336.079999999996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36945.719999999994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181</v>
      </c>
      <c r="L35" s="127">
        <f>J36+J37+J38+J39</f>
        <v>5.0999999999999996</v>
      </c>
      <c r="M35" s="4">
        <f>K35*L35*12</f>
        <v>11077.199999999999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181</v>
      </c>
      <c r="L46" s="126">
        <f>J47+J48+J49+J50</f>
        <v>3.5700000000000003</v>
      </c>
      <c r="M46" s="11">
        <f>K46*L46*12</f>
        <v>7754.0400000000009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181</v>
      </c>
      <c r="L51" s="11">
        <v>2.2000000000000002</v>
      </c>
      <c r="M51" s="11">
        <f>K51*L51*12</f>
        <v>4778.4000000000005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181</v>
      </c>
      <c r="L53" s="126">
        <f>J54+J55+J56+J58</f>
        <v>6.1399999999999988</v>
      </c>
      <c r="M53" s="11">
        <f>K53*L53*12</f>
        <v>13336.079999999996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2017-03-30T09:20:59Z</dcterms:modified>
</cp:coreProperties>
</file>