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35" i="1"/>
  <c r="L35"/>
  <c r="M46"/>
  <c r="L46"/>
  <c r="M53"/>
  <c r="L53"/>
  <c r="M51"/>
  <c r="H13" l="1"/>
  <c r="H25" l="1"/>
  <c r="H17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<sst xmlns="http://schemas.openxmlformats.org/spreadsheetml/2006/main" count="141" uniqueCount="77">
  <si>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</si>
  <si>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</si>
  <si>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</si>
  <si>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</si>
  <si>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</si>
  <si>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</si>
  <si>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</si>
  <si>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</si>
  <si>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</si>
  <si>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</si>
  <si>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</si>
  <si>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</si>
  <si>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</si>
  <si>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</si>
  <si>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</si>
  <si>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</si>
  <si>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</si>
  <si>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</si>
  <si>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</si>
  <si>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</si>
  <si>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</si>
  <si>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</si>
  <si>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</si>
  <si>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</si>
  <si>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</si>
  <si>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</si>
  <si>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</si>
  <si>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</si>
  <si>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</si>
  <si>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</si>
  <si>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</si>
  <si>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</si>
  <si>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</si>
  <si>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</si>
  <si>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</si>
  <si>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</si>
  <si>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</si>
  <si>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</si>
  <si>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</si>
  <si>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</si>
  <si>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</si>
  <si>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</si>
  <si>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</si>
  <si>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</si>
  <si>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</si>
  <si>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</si>
  <si>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</si>
  <si>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</si>
  <si>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</si>
  <si>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</si>
  <si>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</si>
  <si>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</si>
  <si>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</si>
  <si>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</si>
  <si>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</si>
  <si>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</si>
  <si>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</si>
  <si>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</si>
  <si>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</si>
  <si>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</si>
  <si>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</si>
  <si>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</si>
  <si>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</si>
  <si>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</si>
  <si>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</si>
  <si>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</si>
  <si>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</si>
  <si>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</si>
  <si>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</si>
  <si>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</si>
  <si>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</si>
  <si>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</si>
  <si>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</si>
  <si>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</si>
  <si>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</si>
  <si>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</si>
  <si>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Павлова,40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</si>
</sst>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" fillId="0" borderId="0" xfId="0" applyNumberFormat="1" applyFont="1" applyFill="1" applyAlignment="1">
      <alignment vertical="center"/>
    </xf>
    <xf numFmtId="2" fontId="1" fillId="0" borderId="0" xfId="0" applyNumberFormat="1" applyFont="1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1977.13</v>
      </c>
      <c r="I11" s="114"/>
      <c r="J11" s="8" t="s">
        <v>8</v>
      </c>
    </row>
    <row r="12" spans="1:10" ht="16.899999999999999" customHeight="1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11471.544</v>
      </c>
      <c r="I12" s="109"/>
      <c r="J12" s="27" t="s">
        <v>8</v>
      </c>
    </row>
    <row r="13" spans="1:10" ht="16.899999999999999" customHeight="1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9063.9359999999997</v>
      </c>
      <c r="I13" s="101"/>
      <c r="J13" s="8" t="s">
        <v>8</v>
      </c>
    </row>
    <row r="14" spans="1:10" ht="16.899999999999999" customHeight="1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v>2407.6080000000002</v>
      </c>
      <c r="I15" s="101"/>
      <c r="J15" s="8" t="s">
        <v>8</v>
      </c>
    </row>
    <row r="16" spans="1:10" ht="16.899999999999999" customHeight="1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0</v>
      </c>
      <c r="I16" s="109"/>
      <c r="J16" s="27" t="s">
        <v>8</v>
      </c>
    </row>
    <row r="17" spans="1:10" ht="16.899999999999999" customHeight="1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0</v>
      </c>
      <c r="I17" s="101"/>
      <c r="J17" s="8" t="s">
        <v>8</v>
      </c>
    </row>
    <row r="18" spans="1:10" ht="16.899999999999999" customHeight="1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f>H16</f>
        <v>0</v>
      </c>
      <c r="I22" s="101"/>
      <c r="J22" s="27" t="s">
        <v>8</v>
      </c>
    </row>
    <row r="23" spans="1:10" ht="16.899999999999999" customHeight="1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13448.673999999999</v>
      </c>
      <c r="I25" s="101"/>
      <c r="J25" s="8" t="s">
        <v>8</v>
      </c>
    </row>
    <row r="26" spans="1:10" s="12" customFormat="1" ht="23.45" customHeight="1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v>2407.6080000000002</v>
      </c>
      <c r="I28" s="61"/>
      <c r="J28" s="61"/>
    </row>
    <row r="29" spans="1:10" ht="28.15" customHeight="1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3439.44</v>
      </c>
      <c r="I29" s="52"/>
      <c r="J29" s="53"/>
    </row>
    <row r="30" spans="1:10" ht="33.75" customHeight="1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1483.6800000000003</v>
      </c>
      <c r="I30" s="52"/>
      <c r="J30" s="53"/>
    </row>
    <row r="31" spans="1:10" ht="48.75" customHeight="1">
      <c r="A31" s="9">
        <v>24</v>
      </c>
      <c r="B31" s="48" t="s">
        <v>56</v>
      </c>
      <c r="C31" s="49"/>
      <c r="D31" s="49"/>
      <c r="E31" s="49"/>
      <c r="F31" s="49"/>
      <c r="G31" s="50"/>
      <c r="H31" s="51">
        <v>4140.8159999999989</v>
      </c>
      <c r="I31" s="52"/>
      <c r="J31" s="53"/>
    </row>
    <row r="32" spans="1:10" ht="25.9" customHeight="1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11471.544</v>
      </c>
      <c r="I32" s="112"/>
      <c r="J32" s="113"/>
    </row>
    <row r="33" spans="1:13" s="12" customFormat="1" ht="28.9" customHeight="1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3" s="14" customFormat="1" ht="46.15" customHeight="1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3" s="4" customFormat="1" ht="28.9" customHeight="1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  <c r="K35" s="4">
        <v>56.2</v>
      </c>
      <c r="L35" s="127">
        <f>J36+J37+J38+J39</f>
        <v>5.0999999999999996</v>
      </c>
      <c r="M35" s="4">
        <f>K35*L35*12</f>
        <v>3439.44</v>
      </c>
    </row>
    <row r="36" spans="1:13" s="4" customFormat="1" ht="28.9" customHeight="1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3" s="4" customFormat="1" ht="28.9" customHeight="1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3" s="4" customFormat="1" ht="34.5" customHeight="1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3" s="11" customFormat="1" ht="32.25" customHeight="1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3" s="11" customFormat="1" ht="28.9" hidden="1" customHeight="1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3" s="4" customFormat="1" ht="28.9" hidden="1" customHeight="1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3" s="4" customFormat="1" ht="28.9" hidden="1" customHeight="1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3" s="11" customFormat="1" ht="28.9" customHeight="1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  <c r="K46" s="11">
        <v>56.2</v>
      </c>
      <c r="L46" s="126">
        <f>J47+J48+J49+J50</f>
        <v>3.5700000000000003</v>
      </c>
      <c r="M46" s="11">
        <f>K46*L46*12</f>
        <v>2407.6080000000002</v>
      </c>
    </row>
    <row r="47" spans="1:13" s="11" customFormat="1" ht="28.9" customHeight="1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3" s="11" customFormat="1" ht="28.9" customHeight="1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3" s="11" customFormat="1" ht="50.25" customHeight="1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3" s="11" customFormat="1" ht="28.9" customHeight="1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3" s="11" customFormat="1" ht="28.9" customHeight="1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  <c r="K51" s="11">
        <v>56.2</v>
      </c>
      <c r="L51" s="11">
        <v>2.2000000000000002</v>
      </c>
      <c r="M51" s="11">
        <f>K51*L51*12</f>
        <v>1483.6800000000003</v>
      </c>
    </row>
    <row r="52" spans="1:13" s="11" customFormat="1" ht="60.6" customHeight="1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3" s="11" customFormat="1" ht="38.450000000000003" customHeight="1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  <c r="K53" s="11">
        <v>56.2</v>
      </c>
      <c r="L53" s="126">
        <f>J54+J55+J56+J58</f>
        <v>6.1399999999999988</v>
      </c>
      <c r="M53" s="11">
        <f>K53*L53*12</f>
        <v>4140.8159999999989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3" s="4" customFormat="1" ht="39.75" customHeight="1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3" s="4" customFormat="1" ht="53.25" customHeight="1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3" s="11" customFormat="1" ht="25.15" customHeight="1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3" s="4" customFormat="1" ht="33" customHeight="1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3" s="4" customFormat="1" ht="33" customHeight="1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3" s="4" customFormat="1" ht="30.6" customHeight="1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3" s="4" customFormat="1" ht="28.9" customHeight="1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2017-03-30T09:30:36Z</dcterms:modified>
</cp:coreProperties>
</file>